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1055" windowHeight="8910"/>
  </bookViews>
  <sheets>
    <sheet name="ContractsRegistryPageReport" sheetId="1" r:id="rId1"/>
  </sheets>
  <definedNames>
    <definedName name="_xlnm._FilterDatabase" localSheetId="0" hidden="1">ContractsRegistryPageReport!$B$3:$F$69</definedName>
  </definedNames>
  <calcPr calcId="2147497472"/>
</workbook>
</file>

<file path=xl/sharedStrings.xml><?xml version="1.0" encoding="utf-8"?>
<sst xmlns="http://schemas.openxmlformats.org/spreadsheetml/2006/main" count="393" uniqueCount="285">
  <si>
    <t>№</t>
  </si>
  <si>
    <t>Название</t>
  </si>
  <si>
    <t>Email</t>
  </si>
  <si>
    <t>Белозеров Юрий Андреевич</t>
  </si>
  <si>
    <t>Разработка PAM-флуориметра с поддержкой OJIP-теста для оценки фотосинтетической активности растений</t>
  </si>
  <si>
    <t>Заявитель</t>
  </si>
  <si>
    <t>belozerov.yurik@yandex.ru</t>
  </si>
  <si>
    <t>Яковлева Анастасия Алексеевна</t>
  </si>
  <si>
    <t>nastayakovleva42@gmail.com</t>
  </si>
  <si>
    <t>У-533727</t>
  </si>
  <si>
    <t>Институт</t>
  </si>
  <si>
    <t>Создание датчиков Холла с высокой температурной стабильностью и радиационной стойкостью</t>
  </si>
  <si>
    <t>У-532682</t>
  </si>
  <si>
    <t>У-533743</t>
  </si>
  <si>
    <t>Разработка учебной лаборатории Робоментор</t>
  </si>
  <si>
    <t>Лаптев Алексей Дмитриевич</t>
  </si>
  <si>
    <t>laptevworking@gmail.com</t>
  </si>
  <si>
    <t>У-534353</t>
  </si>
  <si>
    <t>разработка проекта  компактного и мобильного устройства хранения объектов культурного наследия, с сохранением обзора</t>
  </si>
  <si>
    <t>Пономарёва Екатерина Александровна</t>
  </si>
  <si>
    <t>kataponomareva94518@gmail.com</t>
  </si>
  <si>
    <t>У-534630</t>
  </si>
  <si>
    <t>Разработка автоматизированного рабочего места инженера-энергетика</t>
  </si>
  <si>
    <t>Климов Дмитрий Андреевич</t>
  </si>
  <si>
    <t>dimaklimov20001@gmail.com</t>
  </si>
  <si>
    <t>У-534636</t>
  </si>
  <si>
    <t>разработка ионных пористых полимеров для каталитической конверсии СО₂ в циклокарбонаты</t>
  </si>
  <si>
    <t>Головкина Анастасия Ильинична</t>
  </si>
  <si>
    <t>golovkina.anastasiya.2003@mail.ru</t>
  </si>
  <si>
    <t>У-534640</t>
  </si>
  <si>
    <t>Исследование и разработка веб-сервиса логистики для владельцев электромобилей</t>
  </si>
  <si>
    <t>Толстогузова Софья Николаевна</t>
  </si>
  <si>
    <t>sonatolstoguzova@gmail.com</t>
  </si>
  <si>
    <t>У-534816</t>
  </si>
  <si>
    <t>Разработка платформы манипулятора, для применения в сфере автоматизации</t>
  </si>
  <si>
    <t>Корнилов Егор Дмитриевич</t>
  </si>
  <si>
    <t>eg.cornilov2014@yandex.ru</t>
  </si>
  <si>
    <t>У-534828</t>
  </si>
  <si>
    <t>Разработка монитора симпатической активности</t>
  </si>
  <si>
    <t>Мокров Павел Константинович</t>
  </si>
  <si>
    <t>mokrov.pavel@gmail.com</t>
  </si>
  <si>
    <t>У-534949</t>
  </si>
  <si>
    <t>Разработка методики создания интерактивных VR-музеев</t>
  </si>
  <si>
    <t>Муллинова Алёна Алексеевна</t>
  </si>
  <si>
    <t>amullinova@bk.ru</t>
  </si>
  <si>
    <t>У-535027</t>
  </si>
  <si>
    <t>Разработка программы расчёта депонирования углерода существующими зелёными насаждениями населённых пунктов на основе ведомости элементов озеленения</t>
  </si>
  <si>
    <t>Николаева Светлана Николаевна</t>
  </si>
  <si>
    <t>svetik.nik.05@mail.ru</t>
  </si>
  <si>
    <t>У-535273</t>
  </si>
  <si>
    <t>Мобильная ферма по выращиванию съедобных насекомых для кормов и пищевой промышленности</t>
  </si>
  <si>
    <t>Соболева Алина Алексеевна</t>
  </si>
  <si>
    <t>alina.sob.2016@gmail.com</t>
  </si>
  <si>
    <t>У-535298</t>
  </si>
  <si>
    <t>Разработка персонального алгоритма формирования списков музыкальных композиций для нормализации артериального давления</t>
  </si>
  <si>
    <t>Чередниченко Кай-Александр Евгеньевич</t>
  </si>
  <si>
    <t>designer.tpsarov@gmail.com</t>
  </si>
  <si>
    <t>У-536167</t>
  </si>
  <si>
    <t>разработка технологии повышения молочной продуктивности коров в условиях теплового стресса</t>
  </si>
  <si>
    <t>Попковский Кирилл Александрович</t>
  </si>
  <si>
    <t>popkovskiy.kirill@mail.ru</t>
  </si>
  <si>
    <t>У-536290</t>
  </si>
  <si>
    <t>Разработка мобильного беспилотного универсального шасси сельскохозяйственного назначения</t>
  </si>
  <si>
    <t>Жуков Сергей Сергеевич</t>
  </si>
  <si>
    <t>ser-9.02.94@yandex.ru</t>
  </si>
  <si>
    <t>У-536340</t>
  </si>
  <si>
    <t>Разработка и исследование рекуператора тепла дымовых газов для малогабаритных установок и судов.</t>
  </si>
  <si>
    <t>Борисова Полина Антоновна</t>
  </si>
  <si>
    <t>pb8350466@gmail.com</t>
  </si>
  <si>
    <t>У-536486</t>
  </si>
  <si>
    <t>FoodSticker: наклейка для определения свежести продуктов</t>
  </si>
  <si>
    <t>Горева Екатерина Евгеньевна</t>
  </si>
  <si>
    <t>Katyagor@mail.ru</t>
  </si>
  <si>
    <t>У-536778</t>
  </si>
  <si>
    <t>АгроПлан - мобильное приложение для организации и контроля задач в сельском хозяйстве</t>
  </si>
  <si>
    <t>Балдина Ксения Станиславовна</t>
  </si>
  <si>
    <t>bks2003.2003@mail.ru</t>
  </si>
  <si>
    <t>У-536853</t>
  </si>
  <si>
    <t>Разработка ультразвукового активатора сонодинамической реакции в условиях in vitro</t>
  </si>
  <si>
    <t>Петушков Алексей Александрович</t>
  </si>
  <si>
    <t>leshafsfp@gmail.com</t>
  </si>
  <si>
    <t>У-536895</t>
  </si>
  <si>
    <t>Разработка системы контроля IoT устройств с помощью сенсорной панели.</t>
  </si>
  <si>
    <t>Плотников Максим Владимирович</t>
  </si>
  <si>
    <t>mo_fan@inbox.ru</t>
  </si>
  <si>
    <t>У-536916</t>
  </si>
  <si>
    <t>Внедрение активных RFID-меток в логистику</t>
  </si>
  <si>
    <t>Голов Кирилл Сергеевич</t>
  </si>
  <si>
    <t>kirillgoogle221@yandex.ru</t>
  </si>
  <si>
    <t>У-536957</t>
  </si>
  <si>
    <t>Разработка постоянной зарядки мобильных устройств через сеть 5G</t>
  </si>
  <si>
    <t>Илюшин Вячеслав Олегович</t>
  </si>
  <si>
    <t>ilyushin2004@list.ru</t>
  </si>
  <si>
    <t>У-537246</t>
  </si>
  <si>
    <t>Разработка технологии получения высокочистого пентакарбонила железа для применения в микроэлектронике</t>
  </si>
  <si>
    <t>Емельянов Артём Владимирович</t>
  </si>
  <si>
    <t>artem.emelyanov36@gmail.com</t>
  </si>
  <si>
    <t>У-537308</t>
  </si>
  <si>
    <t>Разработка универсального программного обеспечения "СмартМобил" для автономного управления мобильными роботизированными платформами.</t>
  </si>
  <si>
    <t>Ковалева Анна Алексеевна</t>
  </si>
  <si>
    <t>kts_anna@mail.ru</t>
  </si>
  <si>
    <t>У-537467</t>
  </si>
  <si>
    <t>Разработка аппаратно-программных решений для прогнозирования шероховатости поверхностей в процессе механической обработки тел вращения.</t>
  </si>
  <si>
    <t>Полетаев Илья Юрьевич</t>
  </si>
  <si>
    <t>polet.ilya.2003@gmail.com</t>
  </si>
  <si>
    <t>У-537791</t>
  </si>
  <si>
    <t>FiveControl:комплекс анализаторов воздуха для хранения овощных культур</t>
  </si>
  <si>
    <t>Алталевва Ольга Сергеевна</t>
  </si>
  <si>
    <t>foste_90723@mail.ru</t>
  </si>
  <si>
    <t>У-537830</t>
  </si>
  <si>
    <t>разработка биоортогональной технологии снижения токсичности препаратов-фотосенсибилизаторов для применения в фотодинамической терапии опухолевых заболеваний.</t>
  </si>
  <si>
    <t>Грибова Галина Павловна</t>
  </si>
  <si>
    <t>nastfilbar@gmail.com</t>
  </si>
  <si>
    <t>У-537842</t>
  </si>
  <si>
    <t>Разработка трехфазного корректора коэффициента мощности</t>
  </si>
  <si>
    <t>Тихонов Артем Павлович</t>
  </si>
  <si>
    <t>tikhonovartyomp@yandex.ru</t>
  </si>
  <si>
    <t>У-537959</t>
  </si>
  <si>
    <t>Разработка ресурсо- и энергоэффективного метода производства биоактивных алкенов с использованием фотоорганокатализа и микрофлюидных технологий</t>
  </si>
  <si>
    <t>Боронин Егор Николаевич</t>
  </si>
  <si>
    <t>egor_boronin@mail.ru</t>
  </si>
  <si>
    <t>У-538139</t>
  </si>
  <si>
    <t>разработка автоматизированной системы замены адгезионных столиков для fdm-принтеров</t>
  </si>
  <si>
    <t>Шергин Вадим Витальевич</t>
  </si>
  <si>
    <t>vad.shergin@yandex.ru</t>
  </si>
  <si>
    <t>У-538183</t>
  </si>
  <si>
    <t>Разработка образовательной платформы для детей с ограниченными возможностями здоровья</t>
  </si>
  <si>
    <t>Куклин Альберт Николаевич</t>
  </si>
  <si>
    <t>xlllalbertlllx@gmail.com</t>
  </si>
  <si>
    <t>У-538479</t>
  </si>
  <si>
    <t>Разработка метода транспортировки природного газа в виде газовых гидратов</t>
  </si>
  <si>
    <t>Степанова Екатерина Александровна</t>
  </si>
  <si>
    <t>stepanova.k1999@mail.ru</t>
  </si>
  <si>
    <t>У-538518</t>
  </si>
  <si>
    <t>Разработка калориметра для измерения энергии мощного электромагнитного импульса</t>
  </si>
  <si>
    <t>Серов Алексей Дмитриевич</t>
  </si>
  <si>
    <t>alesha.serow2014@yandex.ru</t>
  </si>
  <si>
    <t>У-538531</t>
  </si>
  <si>
    <t>Разработка аппаратно-программного комплекса адаптивного управления для коллаборативных роботов</t>
  </si>
  <si>
    <t>Кузнецова Кристина Алексеевна</t>
  </si>
  <si>
    <t>kuznetsova.kristino4k4@yandex.ru</t>
  </si>
  <si>
    <t>У-540497</t>
  </si>
  <si>
    <t>Разработка комплексной интеллектуальной системы поддержки клинических решений в остром периоде сочетанной черепно-мозговой травме</t>
  </si>
  <si>
    <t>Копылов Артем Алексеевич</t>
  </si>
  <si>
    <t>kopylov_5@mail.ru</t>
  </si>
  <si>
    <t>У-541562</t>
  </si>
  <si>
    <t>Датчик температуры для  мониторинга  и предотвращения торфяных и лесных пожаров</t>
  </si>
  <si>
    <t>Лавринова Мария Геннадьевна</t>
  </si>
  <si>
    <t>marija.lavrinova@rambler.ru</t>
  </si>
  <si>
    <t>У-541690</t>
  </si>
  <si>
    <t>Разработка технологии изготовления заготовок методом waam из биметаллического композита с генеративной структурой</t>
  </si>
  <si>
    <t>Петров Роман Алексеевич</t>
  </si>
  <si>
    <t>qazdrfhgv@gmail.com</t>
  </si>
  <si>
    <t>У-541785</t>
  </si>
  <si>
    <t>Разработка информационной системы для подбора подарков</t>
  </si>
  <si>
    <t>Коротков Кирилл Сергеевич</t>
  </si>
  <si>
    <t>kirill.korotkov.03@gmail.com</t>
  </si>
  <si>
    <t>У-541834</t>
  </si>
  <si>
    <t>Разработка клинической программы по обработке структурных сканов оптической томографии опухолей головного мозга с использованием методов машинного обучения</t>
  </si>
  <si>
    <t>Зинатуллин Радик Дамирович</t>
  </si>
  <si>
    <t>neuradik@yandex.ru</t>
  </si>
  <si>
    <t>У-541921</t>
  </si>
  <si>
    <t>разработка электро-магнитных ускорителей и способов управления ими</t>
  </si>
  <si>
    <t>Кузнецов Роман Михайлович</t>
  </si>
  <si>
    <t>romasha.k44@gmail.com</t>
  </si>
  <si>
    <t>У-541989</t>
  </si>
  <si>
    <t>Разработка технологии озонотерапии гнойно-септических осложнений ран у домашних и сельскохозяйственных животных</t>
  </si>
  <si>
    <t>Бойцова Дарья Дмитриевна</t>
  </si>
  <si>
    <t>dasha.boyczova@gmail.com</t>
  </si>
  <si>
    <t>У-542282</t>
  </si>
  <si>
    <t>Гель для укоренение черенков розы «RootGuard Pro»</t>
  </si>
  <si>
    <t>Паникаров Иван Игоревич</t>
  </si>
  <si>
    <t>ivan.panikarov13@gmail.com</t>
  </si>
  <si>
    <t>У-542334</t>
  </si>
  <si>
    <t>Разработка электронного учебно-методического сервиса с лабораторными работами по аналитической геометрии для вузов различных направлений подготовки и школ.</t>
  </si>
  <si>
    <t>Вдовкин Алексей Леонидович</t>
  </si>
  <si>
    <t>alex.vdovkin.2005@gmail.com</t>
  </si>
  <si>
    <t>У-542352</t>
  </si>
  <si>
    <t>разработка технологии оценки естественной резистентности  у крупного рогатого скота по состоянию буккальных эпителиоцитов</t>
  </si>
  <si>
    <t>Соколова Елизавета Владимировна</t>
  </si>
  <si>
    <t>l89209469690@yandex.ru</t>
  </si>
  <si>
    <t>У-542830</t>
  </si>
  <si>
    <t>Разработка плазмохимической технологии получения хлористого водорода электронного качества</t>
  </si>
  <si>
    <t>Kornev Константин Дмитриевич</t>
  </si>
  <si>
    <t>konstantkorn@yandex.ru</t>
  </si>
  <si>
    <t>У-542936</t>
  </si>
  <si>
    <t>Разработка единой платформы для взаимодействия с нейросетевыми сервисами</t>
  </si>
  <si>
    <t>Фейсханов Руслан Дамирович</t>
  </si>
  <si>
    <t>arqq1@yandex.ru</t>
  </si>
  <si>
    <t>У-543471</t>
  </si>
  <si>
    <t>Разработка проекта системы контроля температуры контактных соединений распределительного устройства на базе программируемых контроллеров ОВЕН</t>
  </si>
  <si>
    <t>Сметанин Алексей Павлович</t>
  </si>
  <si>
    <t>aleks200.ru1@gmail.com</t>
  </si>
  <si>
    <t>У-543841</t>
  </si>
  <si>
    <t>Разработка интеллектуальной системы для терапии посттравматического расстройства</t>
  </si>
  <si>
    <t>Табаков Иван Валерьевич</t>
  </si>
  <si>
    <t>tabakov1999@gmail.com</t>
  </si>
  <si>
    <t>У-544560</t>
  </si>
  <si>
    <t>Создание платформы для эффективного поиска потерянных собак</t>
  </si>
  <si>
    <t>Сухарева Виктория Владимировна</t>
  </si>
  <si>
    <t>viktori2754@yandex.ru</t>
  </si>
  <si>
    <t>У-544649</t>
  </si>
  <si>
    <t>разработка специализированного оборудования термовакуумной обработки композитных сэндвич-панелей для беспилотных авиационных систем</t>
  </si>
  <si>
    <t>Батыгина Дина Александровна</t>
  </si>
  <si>
    <t>batyginadina@gmail.com</t>
  </si>
  <si>
    <t>У-544794</t>
  </si>
  <si>
    <t>Экспериментальное и численное исследование напряженно-деформированного состояния трубобетонных стержней</t>
  </si>
  <si>
    <t>Помазов Артём Павлович</t>
  </si>
  <si>
    <t>pomazov.a.p@yandex.ru</t>
  </si>
  <si>
    <t>У-544928</t>
  </si>
  <si>
    <t>Разработка электромеханического стояночного тормоза для коммерческого транспорта</t>
  </si>
  <si>
    <t>Селезнев Илья Андреевич</t>
  </si>
  <si>
    <t>ilua.seleznev201446@gmail.com</t>
  </si>
  <si>
    <t>У-545068</t>
  </si>
  <si>
    <t>Разработка нового метода хирургического лечения глаукомы на основе применения глаукоматозного дренажа оригинальной конструкции</t>
  </si>
  <si>
    <t>Светозарский Сергей Николаевич</t>
  </si>
  <si>
    <t>svetozarskij@rambler.ru</t>
  </si>
  <si>
    <t>У-545521</t>
  </si>
  <si>
    <t>Разработка технологии производства безалкогольного напитка натурального брожения</t>
  </si>
  <si>
    <t>Харитонова Марина Евгеньевна</t>
  </si>
  <si>
    <t>mrnptva@yandex.ru</t>
  </si>
  <si>
    <t>У-545664</t>
  </si>
  <si>
    <t>Разработка программного комплекса для предиктивного управления системами умного дома на основе анализа поведенческих данных</t>
  </si>
  <si>
    <t>Коваль Арсений Всеволодович</t>
  </si>
  <si>
    <t>senyakoval@icloud.com</t>
  </si>
  <si>
    <t>У-545845</t>
  </si>
  <si>
    <t>Разработка сервиса для умной фильтрации списка "Друзья" в VK для выявления подозрительных аккаунтов с помощью ИИ</t>
  </si>
  <si>
    <t>Камнев Сергей Владимирович</t>
  </si>
  <si>
    <t>kamnev111@mail.ru</t>
  </si>
  <si>
    <t>У-545884</t>
  </si>
  <si>
    <t>разработка технологии криоконсервации семени крупного рогатого скота с использованием молекулярного водорода</t>
  </si>
  <si>
    <t>Князева Екатерина Александровна</t>
  </si>
  <si>
    <t>knyazeva.kt@gmail.com</t>
  </si>
  <si>
    <t>У-546004</t>
  </si>
  <si>
    <t>Разработка технологии диагностики общего функционального состояния организма</t>
  </si>
  <si>
    <t>Дерюгина Екатерина Сергеевна</t>
  </si>
  <si>
    <t>ekaterinaderuigina@gmail.com</t>
  </si>
  <si>
    <t>У-546038</t>
  </si>
  <si>
    <t>Разработка многофункциональных ионных систем для селективной очистки газов.</t>
  </si>
  <si>
    <t>Панченков Виталий Анатольевич</t>
  </si>
  <si>
    <t>vitali.panchenkov@yandex.ru</t>
  </si>
  <si>
    <t>У-546605</t>
  </si>
  <si>
    <t>Разработка биосовместимого и биоразлагаемого сополимера и технологии производства филаментной нити для создания индивидуальных имплантов для остеорегенерации методами аддитивных технологий</t>
  </si>
  <si>
    <t>Прощина Дарья Евгеньевна</t>
  </si>
  <si>
    <t>darya.proshhina@gmail.com</t>
  </si>
  <si>
    <t>У-546707</t>
  </si>
  <si>
    <t>Программа для ЭВМ по здоровьесбережению ротовой полости</t>
  </si>
  <si>
    <t>Фомичева Арина Максимовна</t>
  </si>
  <si>
    <t>fomicheva-04@inbox.ru</t>
  </si>
  <si>
    <t>У-546774</t>
  </si>
  <si>
    <t>Разработка технологии применения холодной плазмы для профилактики послеоперационных осложнений и усиления регенерации</t>
  </si>
  <si>
    <t>РЕСНЯНСКАЯ ВАЛЕРИЯ ВЯЧЕСЛАВОВНА</t>
  </si>
  <si>
    <t>dydolevav@gmail.com</t>
  </si>
  <si>
    <t>У-546780</t>
  </si>
  <si>
    <t>разработка колёсного транспортного средства с последовательной силовой гибридной установки для мониторинга и исследования заповедных зон</t>
  </si>
  <si>
    <t>Клюшкин Антон Алексеевич</t>
  </si>
  <si>
    <t>aak-nntu@ya.ru</t>
  </si>
  <si>
    <t>У-547052</t>
  </si>
  <si>
    <t>Разработка турбинного блока малой мощности с повышенным кпд модульной установки  утилизации промышленных отходов.</t>
  </si>
  <si>
    <t>Дудина Мария Алексеевна</t>
  </si>
  <si>
    <t>masadudina16529@gmail.com</t>
  </si>
  <si>
    <t>У-547165</t>
  </si>
  <si>
    <t>Разработка новой технологии опухоль-направленной доставки фотоактивируемых препаратов для эффективной онкотерапии</t>
  </si>
  <si>
    <t>Федотова Екатерина Андреевна</t>
  </si>
  <si>
    <t>necatirhe@gmail.com</t>
  </si>
  <si>
    <t>У-547183</t>
  </si>
  <si>
    <t>Разработка киберфизического стенда для моделирования киберинцидентов на электроэнергетических объектах</t>
  </si>
  <si>
    <t>Симанов Александр Сергеевич</t>
  </si>
  <si>
    <t>simadex@yandex.ru</t>
  </si>
  <si>
    <t>АГРОТЕХНОЛОГИЧЕСКИЙ УНИВЕРСИТЕТ ИМЕНИ Л.Я. ФЛОРЕНТЬЕВА</t>
  </si>
  <si>
    <t>АО "НПП "САЛЮТ-25"</t>
  </si>
  <si>
    <t>Арзамасский политехнический институт филиал Технический университет им. Р.Е. Алексеева</t>
  </si>
  <si>
    <t xml:space="preserve"> ОБЛАСТНАЯ КЛИНИЧЕСКАЯ БОЛЬНИЦА ИМ. Н.А.СЕМАШКО</t>
  </si>
  <si>
    <t>УНИВЕРСИТЕТ ИМ. Н.И. ЛОБАЧЕВСКОГО</t>
  </si>
  <si>
    <t>ИНСТИТУТ ПРИКЛАДНОЙ ФИЗИКИ ИМ. А.В. ГАПОНОВА-ГРЕХОВА</t>
  </si>
  <si>
    <t>АРХИТЕКТУРНО-СТРОИТЕЛЬНЫЙ УНИВЕРСИТЕТ</t>
  </si>
  <si>
    <t>ТЕХНИЧЕСКИЙ УНИВЕРСИТЕТ ИМ. Р.Е. АЛЕКСЕЕВА</t>
  </si>
  <si>
    <t>ПРИВОЛЖСКИЙ ИССЛЕДОВАТЕЛЬСКИЙ МЕДИЦИНСКИЙ УНИВЕРСИТЕТ</t>
  </si>
  <si>
    <t>Саровский государственный физико-технический институт</t>
  </si>
  <si>
    <t>ПФО. Пермский край</t>
  </si>
  <si>
    <t>ПФО. Башкортостан Республика</t>
  </si>
  <si>
    <t>ПФО. Самарская область</t>
  </si>
  <si>
    <t>ПФО. Удмуртская Республика</t>
  </si>
  <si>
    <t>ПФО. Ульяновская область</t>
  </si>
  <si>
    <t>Защита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</si>
</sst>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b/>
      <sz val="11"/>
      <color indexed="8"/>
      <name val="Arial"/>
      <family val="2"/>
      <charset val="204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6" fillId="26" borderId="1" applyNumberFormat="0" applyAlignment="0" applyProtection="0"/>
    <xf numFmtId="0" fontId="15" fillId="27" borderId="2" applyNumberFormat="0" applyAlignment="0" applyProtection="0"/>
    <xf numFmtId="0" fontId="14" fillId="27" borderId="1" applyNumberFormat="0" applyAlignment="0" applyProtection="0"/>
    <xf numFmtId="0" fontId="13" fillId="0" borderId="3" applyNumberFormat="0" applyFill="0" applyAlignment="0" applyProtection="0"/>
    <xf numFmtId="0" fontId="12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9" fillId="28" borderId="7" applyNumberFormat="0" applyAlignment="0" applyProtection="0"/>
    <xf numFmtId="0" fontId="8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6" fillId="30" borderId="0" applyNumberFormat="0" applyBorder="0" applyAlignment="0" applyProtection="0"/>
    <xf numFmtId="0" fontId="5" fillId="0" borderId="0" applyNumberFormat="0" applyFill="0" applyBorder="0" applyAlignment="0" applyProtection="0"/>
    <xf numFmtId="0" fontId="19" fillId="31" borderId="8" applyNumberFormat="0" applyFont="0" applyAlignment="0" applyProtection="0"/>
    <xf numFmtId="0" fontId="4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2" fillId="32" borderId="0" applyNumberFormat="0" applyBorder="0" applyAlignment="0" applyProtection="0"/>
  </cellStyleXfs>
  <cellXfs count="9">
    <xf numFmtId="0" fontId="0" fillId="0" borderId="0" xfId="0" applyAlignment="1"/>
    <xf numFmtId="0" fontId="0" fillId="0" borderId="0" xfId="0" applyAlignment="1"/>
    <xf numFmtId="0" fontId="24" fillId="18" borderId="10" xfId="0" applyFont="1" applyFill="1" applyBorder="1" applyAlignment="1">
      <alignment horizontal="center"/>
    </xf>
    <xf numFmtId="0" fontId="21" fillId="18" borderId="10" xfId="0" applyFont="1" applyFill="1" applyBorder="1" applyAlignment="1" applyProtection="1">
      <alignment horizontal="center" vertical="top" wrapText="1"/>
      <protection locked="0"/>
    </xf>
    <xf numFmtId="1" fontId="23" fillId="0" borderId="10" xfId="0" applyNumberFormat="1" applyFont="1" applyFill="1" applyBorder="1" applyAlignment="1">
      <alignment horizontal="center" vertical="top" shrinkToFit="1"/>
    </xf>
    <xf numFmtId="0" fontId="22" fillId="0" borderId="10" xfId="0" applyFont="1" applyFill="1" applyBorder="1" applyAlignment="1" applyProtection="1">
      <alignment horizontal="center" vertical="top" wrapText="1" readingOrder="1"/>
      <protection locked="0"/>
    </xf>
    <xf numFmtId="0" fontId="20" fillId="0" borderId="10" xfId="0" applyFont="1" applyFill="1" applyBorder="1" applyAlignment="1">
      <alignment horizontal="left" vertical="top" wrapText="1"/>
    </xf>
    <xf numFmtId="0" fontId="20" fillId="0" borderId="10" xfId="0" applyFont="1" applyFill="1" applyBorder="1" applyAlignment="1">
      <alignment horizontal="center" vertical="top" wrapText="1"/>
    </xf>
    <xf numFmtId="0" fontId="1" fillId="0" borderId="0" xfId="0" applyFont="1" applyBorder="1" applyAlignment="1" applyProtection="1">
      <alignment horizontal="center" vertical="top" wrapText="1" readingOrder="1"/>
      <protection locked="0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Плохой" xfId="36"/>
    <cellStyle name="Пояснение" xfId="37"/>
    <cellStyle name="Примечание" xfId="38"/>
    <cellStyle name="Связанная ячейка" xfId="39"/>
    <cellStyle name="Текст предупреждения" xfId="40"/>
    <cellStyle name="Хороший" xfId="4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74A6E2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showGridLines="0" tabSelected="1" workbookViewId="0">
      <pane ySplit="3" topLeftCell="A4" activePane="bottomLeft" state="frozen"/>
      <selection pane="bottomLeft" activeCell="L16" sqref="L16"/>
    </sheetView>
  </sheetViews>
  <sheetFormatPr defaultRowHeight="12.75" x14ac:dyDescent="0.2"/>
  <cols>
    <col min="1" max="1" width="9.140625" style="1"/>
    <col min="2" max="2" width="9.140625" customWidth="1"/>
    <col min="3" max="3" width="41.140625" customWidth="1"/>
    <col min="4" max="4" width="26.7109375" customWidth="1"/>
    <col min="5" max="5" width="31.42578125" customWidth="1"/>
    <col min="6" max="6" width="47.85546875" customWidth="1"/>
    <col min="7" max="7" width="35" customWidth="1"/>
  </cols>
  <sheetData>
    <row r="1" spans="1:7" ht="15" x14ac:dyDescent="0.2">
      <c r="B1" s="1"/>
      <c r="C1" s="1"/>
      <c r="D1" s="1"/>
      <c r="E1" s="8"/>
      <c r="F1" s="8"/>
    </row>
    <row r="3" spans="1:7" x14ac:dyDescent="0.2">
      <c r="A3" s="2"/>
      <c r="B3" s="3" t="s">
        <v>0</v>
      </c>
      <c r="C3" s="3" t="s">
        <v>1</v>
      </c>
      <c r="D3" s="3" t="s">
        <v>5</v>
      </c>
      <c r="E3" s="3" t="s">
        <v>2</v>
      </c>
      <c r="F3" s="3" t="s">
        <v>10</v>
      </c>
      <c r="G3" s="2" t="s">
        <v>284</v>
      </c>
    </row>
    <row r="4" spans="1:7" ht="25.5" x14ac:dyDescent="0.2">
      <c r="A4" s="4">
        <v>931</v>
      </c>
      <c r="B4" s="5" t="s">
        <v>105</v>
      </c>
      <c r="C4" s="5" t="s">
        <v>106</v>
      </c>
      <c r="D4" s="5" t="s">
        <v>107</v>
      </c>
      <c r="E4" s="5" t="s">
        <v>108</v>
      </c>
      <c r="F4" s="5" t="s">
        <v>269</v>
      </c>
      <c r="G4" s="6" t="s">
        <v>279</v>
      </c>
    </row>
    <row r="5" spans="1:7" ht="25.5" x14ac:dyDescent="0.2">
      <c r="A5" s="4">
        <v>568</v>
      </c>
      <c r="B5" s="5" t="s">
        <v>69</v>
      </c>
      <c r="C5" s="5" t="s">
        <v>70</v>
      </c>
      <c r="D5" s="5" t="s">
        <v>71</v>
      </c>
      <c r="E5" s="5" t="s">
        <v>72</v>
      </c>
      <c r="F5" s="5" t="s">
        <v>269</v>
      </c>
      <c r="G5" s="6" t="s">
        <v>280</v>
      </c>
    </row>
    <row r="6" spans="1:7" ht="38.25" x14ac:dyDescent="0.2">
      <c r="A6" s="4">
        <v>644</v>
      </c>
      <c r="B6" s="5" t="s">
        <v>73</v>
      </c>
      <c r="C6" s="5" t="s">
        <v>74</v>
      </c>
      <c r="D6" s="5" t="s">
        <v>75</v>
      </c>
      <c r="E6" s="5" t="s">
        <v>76</v>
      </c>
      <c r="F6" s="5" t="s">
        <v>269</v>
      </c>
      <c r="G6" s="6" t="s">
        <v>280</v>
      </c>
    </row>
    <row r="7" spans="1:7" x14ac:dyDescent="0.2">
      <c r="A7" s="4">
        <v>686</v>
      </c>
      <c r="B7" s="5" t="s">
        <v>85</v>
      </c>
      <c r="C7" s="5" t="s">
        <v>86</v>
      </c>
      <c r="D7" s="5" t="s">
        <v>87</v>
      </c>
      <c r="E7" s="5" t="s">
        <v>88</v>
      </c>
      <c r="F7" s="5"/>
      <c r="G7" s="6" t="s">
        <v>280</v>
      </c>
    </row>
    <row r="8" spans="1:7" ht="25.5" x14ac:dyDescent="0.2">
      <c r="A8" s="4">
        <v>1695</v>
      </c>
      <c r="B8" s="5" t="s">
        <v>169</v>
      </c>
      <c r="C8" s="5" t="s">
        <v>170</v>
      </c>
      <c r="D8" s="5" t="s">
        <v>171</v>
      </c>
      <c r="E8" s="5" t="s">
        <v>172</v>
      </c>
      <c r="F8" s="5" t="s">
        <v>269</v>
      </c>
      <c r="G8" s="6" t="s">
        <v>281</v>
      </c>
    </row>
    <row r="9" spans="1:7" ht="38.25" x14ac:dyDescent="0.2">
      <c r="A9" s="4">
        <v>1439</v>
      </c>
      <c r="B9" s="5" t="s">
        <v>145</v>
      </c>
      <c r="C9" s="5" t="s">
        <v>146</v>
      </c>
      <c r="D9" s="5" t="s">
        <v>147</v>
      </c>
      <c r="E9" s="5" t="s">
        <v>148</v>
      </c>
      <c r="F9" s="5" t="s">
        <v>269</v>
      </c>
      <c r="G9" s="6" t="s">
        <v>281</v>
      </c>
    </row>
    <row r="10" spans="1:7" ht="25.5" x14ac:dyDescent="0.2">
      <c r="A10" s="4">
        <v>263</v>
      </c>
      <c r="B10" s="5" t="s">
        <v>29</v>
      </c>
      <c r="C10" s="5" t="s">
        <v>30</v>
      </c>
      <c r="D10" s="5" t="s">
        <v>31</v>
      </c>
      <c r="E10" s="5" t="s">
        <v>32</v>
      </c>
      <c r="F10" s="5" t="s">
        <v>269</v>
      </c>
      <c r="G10" s="6" t="s">
        <v>280</v>
      </c>
    </row>
    <row r="11" spans="1:7" ht="38.25" x14ac:dyDescent="0.2">
      <c r="A11" s="4">
        <v>404</v>
      </c>
      <c r="B11" s="5" t="s">
        <v>49</v>
      </c>
      <c r="C11" s="5" t="s">
        <v>50</v>
      </c>
      <c r="D11" s="5" t="s">
        <v>51</v>
      </c>
      <c r="E11" s="5" t="s">
        <v>52</v>
      </c>
      <c r="F11" s="5" t="s">
        <v>269</v>
      </c>
      <c r="G11" s="6" t="s">
        <v>280</v>
      </c>
    </row>
    <row r="12" spans="1:7" ht="25.5" x14ac:dyDescent="0.2">
      <c r="A12" s="4">
        <v>2602</v>
      </c>
      <c r="B12" s="5" t="s">
        <v>245</v>
      </c>
      <c r="C12" s="5" t="s">
        <v>246</v>
      </c>
      <c r="D12" s="5" t="s">
        <v>247</v>
      </c>
      <c r="E12" s="5" t="s">
        <v>248</v>
      </c>
      <c r="F12" s="5" t="s">
        <v>277</v>
      </c>
      <c r="G12" s="6" t="s">
        <v>282</v>
      </c>
    </row>
    <row r="13" spans="1:7" ht="38.25" x14ac:dyDescent="0.2">
      <c r="A13" s="4">
        <v>75</v>
      </c>
      <c r="B13" s="5" t="s">
        <v>9</v>
      </c>
      <c r="C13" s="5" t="s">
        <v>4</v>
      </c>
      <c r="D13" s="5" t="s">
        <v>3</v>
      </c>
      <c r="E13" s="5" t="s">
        <v>6</v>
      </c>
      <c r="F13" s="5" t="s">
        <v>273</v>
      </c>
      <c r="G13" s="6" t="s">
        <v>280</v>
      </c>
    </row>
    <row r="14" spans="1:7" ht="25.5" x14ac:dyDescent="0.2">
      <c r="A14" s="4">
        <v>260</v>
      </c>
      <c r="B14" s="5" t="s">
        <v>21</v>
      </c>
      <c r="C14" s="5" t="s">
        <v>22</v>
      </c>
      <c r="D14" s="5" t="s">
        <v>23</v>
      </c>
      <c r="E14" s="5" t="s">
        <v>24</v>
      </c>
      <c r="F14" s="5" t="s">
        <v>269</v>
      </c>
      <c r="G14" s="6" t="s">
        <v>280</v>
      </c>
    </row>
    <row r="15" spans="1:7" ht="38.25" x14ac:dyDescent="0.2">
      <c r="A15" s="4">
        <v>1037</v>
      </c>
      <c r="B15" s="5" t="s">
        <v>121</v>
      </c>
      <c r="C15" s="5" t="s">
        <v>122</v>
      </c>
      <c r="D15" s="5" t="s">
        <v>123</v>
      </c>
      <c r="E15" s="5" t="s">
        <v>124</v>
      </c>
      <c r="F15" s="5" t="s">
        <v>271</v>
      </c>
      <c r="G15" s="7" t="s">
        <v>279</v>
      </c>
    </row>
    <row r="16" spans="1:7" ht="38.25" x14ac:dyDescent="0.2">
      <c r="A16" s="4">
        <v>1150</v>
      </c>
      <c r="B16" s="5" t="s">
        <v>137</v>
      </c>
      <c r="C16" s="5" t="s">
        <v>138</v>
      </c>
      <c r="D16" s="5" t="s">
        <v>139</v>
      </c>
      <c r="E16" s="5" t="s">
        <v>140</v>
      </c>
      <c r="F16" s="5" t="s">
        <v>276</v>
      </c>
      <c r="G16" s="6" t="s">
        <v>279</v>
      </c>
    </row>
    <row r="17" spans="1:7" ht="51" x14ac:dyDescent="0.2">
      <c r="A17" s="4">
        <v>845</v>
      </c>
      <c r="B17" s="5" t="s">
        <v>101</v>
      </c>
      <c r="C17" s="5" t="s">
        <v>102</v>
      </c>
      <c r="D17" s="5" t="s">
        <v>103</v>
      </c>
      <c r="E17" s="5" t="s">
        <v>104</v>
      </c>
      <c r="F17" s="5" t="s">
        <v>276</v>
      </c>
      <c r="G17" s="6" t="s">
        <v>279</v>
      </c>
    </row>
    <row r="18" spans="1:7" ht="63.75" x14ac:dyDescent="0.2">
      <c r="A18" s="4">
        <v>946</v>
      </c>
      <c r="B18" s="5" t="s">
        <v>109</v>
      </c>
      <c r="C18" s="5" t="s">
        <v>110</v>
      </c>
      <c r="D18" s="5" t="s">
        <v>111</v>
      </c>
      <c r="E18" s="5" t="s">
        <v>112</v>
      </c>
      <c r="F18" s="5" t="s">
        <v>273</v>
      </c>
      <c r="G18" s="6" t="s">
        <v>279</v>
      </c>
    </row>
    <row r="19" spans="1:7" ht="76.5" x14ac:dyDescent="0.2">
      <c r="A19" s="4">
        <v>2546</v>
      </c>
      <c r="B19" s="5" t="s">
        <v>241</v>
      </c>
      <c r="C19" s="5" t="s">
        <v>242</v>
      </c>
      <c r="D19" s="5" t="s">
        <v>243</v>
      </c>
      <c r="E19" s="5" t="s">
        <v>244</v>
      </c>
      <c r="F19" s="5" t="s">
        <v>273</v>
      </c>
      <c r="G19" s="6" t="s">
        <v>282</v>
      </c>
    </row>
    <row r="20" spans="1:7" ht="38.25" x14ac:dyDescent="0.2">
      <c r="A20" s="4">
        <v>1931</v>
      </c>
      <c r="B20" s="5" t="s">
        <v>185</v>
      </c>
      <c r="C20" s="5" t="s">
        <v>186</v>
      </c>
      <c r="D20" s="5" t="s">
        <v>187</v>
      </c>
      <c r="E20" s="5" t="s">
        <v>188</v>
      </c>
      <c r="F20" s="5"/>
      <c r="G20" s="6" t="s">
        <v>283</v>
      </c>
    </row>
    <row r="21" spans="1:7" ht="38.25" x14ac:dyDescent="0.2">
      <c r="A21" s="4">
        <v>540</v>
      </c>
      <c r="B21" s="5" t="s">
        <v>65</v>
      </c>
      <c r="C21" s="5" t="s">
        <v>66</v>
      </c>
      <c r="D21" s="5" t="s">
        <v>67</v>
      </c>
      <c r="E21" s="5" t="s">
        <v>68</v>
      </c>
      <c r="F21" s="5" t="s">
        <v>276</v>
      </c>
      <c r="G21" s="6" t="s">
        <v>280</v>
      </c>
    </row>
    <row r="22" spans="1:7" ht="25.5" x14ac:dyDescent="0.2">
      <c r="A22" s="4">
        <v>2020</v>
      </c>
      <c r="B22" s="5" t="s">
        <v>193</v>
      </c>
      <c r="C22" s="5" t="s">
        <v>194</v>
      </c>
      <c r="D22" s="5" t="s">
        <v>195</v>
      </c>
      <c r="E22" s="5" t="s">
        <v>196</v>
      </c>
      <c r="F22" s="5" t="s">
        <v>276</v>
      </c>
      <c r="G22" s="6" t="s">
        <v>283</v>
      </c>
    </row>
    <row r="23" spans="1:7" ht="25.5" x14ac:dyDescent="0.2">
      <c r="A23" s="4">
        <v>1529</v>
      </c>
      <c r="B23" s="5" t="s">
        <v>153</v>
      </c>
      <c r="C23" s="5" t="s">
        <v>154</v>
      </c>
      <c r="D23" s="5" t="s">
        <v>155</v>
      </c>
      <c r="E23" s="5" t="s">
        <v>156</v>
      </c>
      <c r="F23" s="5" t="s">
        <v>276</v>
      </c>
      <c r="G23" s="6" t="s">
        <v>281</v>
      </c>
    </row>
    <row r="24" spans="1:7" ht="38.25" x14ac:dyDescent="0.2">
      <c r="A24" s="4">
        <v>261</v>
      </c>
      <c r="B24" s="5" t="s">
        <v>25</v>
      </c>
      <c r="C24" s="5" t="s">
        <v>26</v>
      </c>
      <c r="D24" s="5" t="s">
        <v>27</v>
      </c>
      <c r="E24" s="5" t="s">
        <v>28</v>
      </c>
      <c r="F24" s="5" t="s">
        <v>273</v>
      </c>
      <c r="G24" s="6" t="s">
        <v>280</v>
      </c>
    </row>
    <row r="25" spans="1:7" ht="38.25" x14ac:dyDescent="0.2">
      <c r="A25" s="4">
        <v>1147</v>
      </c>
      <c r="B25" s="5" t="s">
        <v>133</v>
      </c>
      <c r="C25" s="5" t="s">
        <v>134</v>
      </c>
      <c r="D25" s="5" t="s">
        <v>135</v>
      </c>
      <c r="E25" s="5" t="s">
        <v>136</v>
      </c>
      <c r="F25" s="5" t="s">
        <v>276</v>
      </c>
      <c r="G25" s="6" t="s">
        <v>279</v>
      </c>
    </row>
    <row r="26" spans="1:7" ht="38.25" x14ac:dyDescent="0.2">
      <c r="A26" s="4">
        <v>2786</v>
      </c>
      <c r="B26" s="5" t="s">
        <v>265</v>
      </c>
      <c r="C26" s="5" t="s">
        <v>266</v>
      </c>
      <c r="D26" s="5" t="s">
        <v>267</v>
      </c>
      <c r="E26" s="5" t="s">
        <v>268</v>
      </c>
      <c r="F26" s="5" t="s">
        <v>276</v>
      </c>
      <c r="G26" s="6" t="s">
        <v>282</v>
      </c>
    </row>
    <row r="27" spans="1:7" ht="63.75" x14ac:dyDescent="0.2">
      <c r="A27" s="4">
        <v>1545</v>
      </c>
      <c r="B27" s="5" t="s">
        <v>157</v>
      </c>
      <c r="C27" s="5" t="s">
        <v>158</v>
      </c>
      <c r="D27" s="5" t="s">
        <v>159</v>
      </c>
      <c r="E27" s="5" t="s">
        <v>160</v>
      </c>
      <c r="F27" s="5" t="s">
        <v>277</v>
      </c>
      <c r="G27" s="6" t="s">
        <v>281</v>
      </c>
    </row>
    <row r="28" spans="1:7" ht="51" x14ac:dyDescent="0.2">
      <c r="A28" s="4">
        <v>2635</v>
      </c>
      <c r="B28" s="5" t="s">
        <v>253</v>
      </c>
      <c r="C28" s="5" t="s">
        <v>254</v>
      </c>
      <c r="D28" s="5" t="s">
        <v>255</v>
      </c>
      <c r="E28" s="5" t="s">
        <v>256</v>
      </c>
      <c r="F28" s="5" t="s">
        <v>276</v>
      </c>
      <c r="G28" s="6" t="s">
        <v>282</v>
      </c>
    </row>
    <row r="29" spans="1:7" ht="51" x14ac:dyDescent="0.2">
      <c r="A29" s="4">
        <v>1330</v>
      </c>
      <c r="B29" s="5" t="s">
        <v>141</v>
      </c>
      <c r="C29" s="5" t="s">
        <v>142</v>
      </c>
      <c r="D29" s="5" t="s">
        <v>143</v>
      </c>
      <c r="E29" s="5" t="s">
        <v>144</v>
      </c>
      <c r="F29" s="5" t="s">
        <v>272</v>
      </c>
      <c r="G29" s="6" t="s">
        <v>281</v>
      </c>
    </row>
    <row r="30" spans="1:7" ht="25.5" x14ac:dyDescent="0.2">
      <c r="A30" s="4">
        <v>1137</v>
      </c>
      <c r="B30" s="5" t="s">
        <v>129</v>
      </c>
      <c r="C30" s="5" t="s">
        <v>130</v>
      </c>
      <c r="D30" s="5" t="s">
        <v>131</v>
      </c>
      <c r="E30" s="5" t="s">
        <v>132</v>
      </c>
      <c r="F30" s="5" t="s">
        <v>273</v>
      </c>
      <c r="G30" s="6" t="s">
        <v>279</v>
      </c>
    </row>
    <row r="31" spans="1:7" ht="25.5" x14ac:dyDescent="0.2">
      <c r="A31" s="4">
        <v>330</v>
      </c>
      <c r="B31" s="5" t="s">
        <v>41</v>
      </c>
      <c r="C31" s="5" t="s">
        <v>42</v>
      </c>
      <c r="D31" s="5" t="s">
        <v>43</v>
      </c>
      <c r="E31" s="5" t="s">
        <v>44</v>
      </c>
      <c r="F31" s="5" t="s">
        <v>269</v>
      </c>
      <c r="G31" s="6" t="s">
        <v>280</v>
      </c>
    </row>
    <row r="32" spans="1:7" ht="25.5" x14ac:dyDescent="0.2">
      <c r="A32" s="4">
        <v>2447</v>
      </c>
      <c r="B32" s="5" t="s">
        <v>237</v>
      </c>
      <c r="C32" s="5" t="s">
        <v>238</v>
      </c>
      <c r="D32" s="5" t="s">
        <v>239</v>
      </c>
      <c r="E32" s="5" t="s">
        <v>240</v>
      </c>
      <c r="F32" s="5" t="s">
        <v>273</v>
      </c>
      <c r="G32" s="6" t="s">
        <v>282</v>
      </c>
    </row>
    <row r="33" spans="1:7" ht="38.25" x14ac:dyDescent="0.2">
      <c r="A33" s="4">
        <v>528</v>
      </c>
      <c r="B33" s="5" t="s">
        <v>61</v>
      </c>
      <c r="C33" s="5" t="s">
        <v>62</v>
      </c>
      <c r="D33" s="5" t="s">
        <v>63</v>
      </c>
      <c r="E33" s="5" t="s">
        <v>64</v>
      </c>
      <c r="F33" s="5"/>
      <c r="G33" s="6" t="s">
        <v>280</v>
      </c>
    </row>
    <row r="34" spans="1:7" ht="25.5" x14ac:dyDescent="0.2">
      <c r="A34" s="4">
        <v>311</v>
      </c>
      <c r="B34" s="5" t="s">
        <v>37</v>
      </c>
      <c r="C34" s="5" t="s">
        <v>38</v>
      </c>
      <c r="D34" s="5" t="s">
        <v>39</v>
      </c>
      <c r="E34" s="5" t="s">
        <v>40</v>
      </c>
      <c r="F34" s="5" t="s">
        <v>277</v>
      </c>
      <c r="G34" s="6" t="s">
        <v>280</v>
      </c>
    </row>
    <row r="35" spans="1:7" ht="51" x14ac:dyDescent="0.2">
      <c r="A35" s="4">
        <v>2178</v>
      </c>
      <c r="B35" s="5" t="s">
        <v>213</v>
      </c>
      <c r="C35" s="5" t="s">
        <v>214</v>
      </c>
      <c r="D35" s="5" t="s">
        <v>215</v>
      </c>
      <c r="E35" s="5" t="s">
        <v>216</v>
      </c>
      <c r="F35" s="5" t="s">
        <v>277</v>
      </c>
      <c r="G35" s="6" t="s">
        <v>283</v>
      </c>
    </row>
    <row r="36" spans="1:7" ht="38.25" x14ac:dyDescent="0.2">
      <c r="A36" s="4">
        <v>2782</v>
      </c>
      <c r="B36" s="5" t="s">
        <v>261</v>
      </c>
      <c r="C36" s="5" t="s">
        <v>262</v>
      </c>
      <c r="D36" s="5" t="s">
        <v>263</v>
      </c>
      <c r="E36" s="5" t="s">
        <v>264</v>
      </c>
      <c r="F36" s="5" t="s">
        <v>273</v>
      </c>
      <c r="G36" s="6" t="s">
        <v>282</v>
      </c>
    </row>
    <row r="37" spans="1:7" ht="38.25" x14ac:dyDescent="0.2">
      <c r="A37" s="4">
        <v>1051</v>
      </c>
      <c r="B37" s="5" t="s">
        <v>125</v>
      </c>
      <c r="C37" s="5" t="s">
        <v>126</v>
      </c>
      <c r="D37" s="5" t="s">
        <v>127</v>
      </c>
      <c r="E37" s="5" t="s">
        <v>128</v>
      </c>
      <c r="F37" s="5" t="s">
        <v>276</v>
      </c>
      <c r="G37" s="6" t="s">
        <v>279</v>
      </c>
    </row>
    <row r="38" spans="1:7" ht="51" x14ac:dyDescent="0.2">
      <c r="A38" s="4">
        <v>411</v>
      </c>
      <c r="B38" s="5" t="s">
        <v>53</v>
      </c>
      <c r="C38" s="5" t="s">
        <v>54</v>
      </c>
      <c r="D38" s="5" t="s">
        <v>55</v>
      </c>
      <c r="E38" s="5" t="s">
        <v>56</v>
      </c>
      <c r="F38" s="5"/>
      <c r="G38" s="6" t="s">
        <v>280</v>
      </c>
    </row>
    <row r="39" spans="1:7" ht="38.25" x14ac:dyDescent="0.2">
      <c r="A39" s="4">
        <v>1893</v>
      </c>
      <c r="B39" s="5" t="s">
        <v>181</v>
      </c>
      <c r="C39" s="5" t="s">
        <v>182</v>
      </c>
      <c r="D39" s="5" t="s">
        <v>183</v>
      </c>
      <c r="E39" s="5" t="s">
        <v>184</v>
      </c>
      <c r="F39" s="5" t="s">
        <v>273</v>
      </c>
      <c r="G39" s="6" t="s">
        <v>283</v>
      </c>
    </row>
    <row r="40" spans="1:7" ht="25.5" x14ac:dyDescent="0.2">
      <c r="A40" s="4">
        <v>308</v>
      </c>
      <c r="B40" s="5" t="s">
        <v>33</v>
      </c>
      <c r="C40" s="5" t="s">
        <v>34</v>
      </c>
      <c r="D40" s="5" t="s">
        <v>35</v>
      </c>
      <c r="E40" s="5" t="s">
        <v>36</v>
      </c>
      <c r="F40" s="5" t="s">
        <v>270</v>
      </c>
      <c r="G40" s="6" t="s">
        <v>280</v>
      </c>
    </row>
    <row r="41" spans="1:7" ht="25.5" x14ac:dyDescent="0.2">
      <c r="A41" s="4">
        <v>696</v>
      </c>
      <c r="B41" s="5" t="s">
        <v>89</v>
      </c>
      <c r="C41" s="5" t="s">
        <v>90</v>
      </c>
      <c r="D41" s="5" t="s">
        <v>91</v>
      </c>
      <c r="E41" s="5" t="s">
        <v>92</v>
      </c>
      <c r="F41" s="5"/>
      <c r="G41" s="6" t="s">
        <v>280</v>
      </c>
    </row>
    <row r="42" spans="1:7" ht="51" x14ac:dyDescent="0.2">
      <c r="A42" s="4">
        <v>2339</v>
      </c>
      <c r="B42" s="5" t="s">
        <v>221</v>
      </c>
      <c r="C42" s="5" t="s">
        <v>222</v>
      </c>
      <c r="D42" s="5" t="s">
        <v>223</v>
      </c>
      <c r="E42" s="5" t="s">
        <v>224</v>
      </c>
      <c r="F42" s="5"/>
      <c r="G42" s="6" t="s">
        <v>282</v>
      </c>
    </row>
    <row r="43" spans="1:7" ht="63.75" x14ac:dyDescent="0.2">
      <c r="A43" s="4">
        <v>353</v>
      </c>
      <c r="B43" s="5" t="s">
        <v>45</v>
      </c>
      <c r="C43" s="5" t="s">
        <v>46</v>
      </c>
      <c r="D43" s="5" t="s">
        <v>47</v>
      </c>
      <c r="E43" s="5" t="s">
        <v>48</v>
      </c>
      <c r="F43" s="5" t="s">
        <v>269</v>
      </c>
      <c r="G43" s="6" t="s">
        <v>280</v>
      </c>
    </row>
    <row r="44" spans="1:7" ht="51" x14ac:dyDescent="0.2">
      <c r="A44" s="4">
        <v>204</v>
      </c>
      <c r="B44" s="5" t="s">
        <v>17</v>
      </c>
      <c r="C44" s="5" t="s">
        <v>18</v>
      </c>
      <c r="D44" s="5" t="s">
        <v>19</v>
      </c>
      <c r="E44" s="5" t="s">
        <v>20</v>
      </c>
      <c r="F44" s="5" t="s">
        <v>276</v>
      </c>
      <c r="G44" s="6" t="s">
        <v>280</v>
      </c>
    </row>
    <row r="45" spans="1:7" ht="51" x14ac:dyDescent="0.2">
      <c r="A45" s="4">
        <v>2007</v>
      </c>
      <c r="B45" s="5" t="s">
        <v>189</v>
      </c>
      <c r="C45" s="5" t="s">
        <v>190</v>
      </c>
      <c r="D45" s="5" t="s">
        <v>191</v>
      </c>
      <c r="E45" s="5" t="s">
        <v>192</v>
      </c>
      <c r="F45" s="5"/>
      <c r="G45" s="6" t="s">
        <v>283</v>
      </c>
    </row>
    <row r="46" spans="1:7" ht="51" x14ac:dyDescent="0.2">
      <c r="A46" s="4">
        <v>974</v>
      </c>
      <c r="B46" s="5" t="s">
        <v>117</v>
      </c>
      <c r="C46" s="5" t="s">
        <v>118</v>
      </c>
      <c r="D46" s="5" t="s">
        <v>119</v>
      </c>
      <c r="E46" s="5" t="s">
        <v>120</v>
      </c>
      <c r="F46" s="5" t="s">
        <v>273</v>
      </c>
      <c r="G46" s="6" t="s">
        <v>279</v>
      </c>
    </row>
    <row r="47" spans="1:7" ht="38.25" x14ac:dyDescent="0.2">
      <c r="A47" s="4">
        <v>2382</v>
      </c>
      <c r="B47" s="5" t="s">
        <v>225</v>
      </c>
      <c r="C47" s="5" t="s">
        <v>226</v>
      </c>
      <c r="D47" s="5" t="s">
        <v>227</v>
      </c>
      <c r="E47" s="5" t="s">
        <v>228</v>
      </c>
      <c r="F47" s="5" t="s">
        <v>273</v>
      </c>
      <c r="G47" s="6" t="s">
        <v>282</v>
      </c>
    </row>
    <row r="48" spans="1:7" ht="25.5" x14ac:dyDescent="0.2">
      <c r="A48" s="4">
        <v>679</v>
      </c>
      <c r="B48" s="5" t="s">
        <v>81</v>
      </c>
      <c r="C48" s="5" t="s">
        <v>82</v>
      </c>
      <c r="D48" s="5" t="s">
        <v>83</v>
      </c>
      <c r="E48" s="5" t="s">
        <v>84</v>
      </c>
      <c r="F48" s="5"/>
      <c r="G48" s="6" t="s">
        <v>280</v>
      </c>
    </row>
    <row r="49" spans="1:7" ht="51" x14ac:dyDescent="0.2">
      <c r="A49" s="4">
        <v>2093</v>
      </c>
      <c r="B49" s="5" t="s">
        <v>201</v>
      </c>
      <c r="C49" s="5" t="s">
        <v>202</v>
      </c>
      <c r="D49" s="5" t="s">
        <v>203</v>
      </c>
      <c r="E49" s="5" t="s">
        <v>204</v>
      </c>
      <c r="F49" s="5" t="s">
        <v>276</v>
      </c>
      <c r="G49" s="6" t="s">
        <v>283</v>
      </c>
    </row>
    <row r="50" spans="1:7" ht="25.5" x14ac:dyDescent="0.2">
      <c r="A50" s="4">
        <v>2435</v>
      </c>
      <c r="B50" s="5" t="s">
        <v>233</v>
      </c>
      <c r="C50" s="5" t="s">
        <v>234</v>
      </c>
      <c r="D50" s="5" t="s">
        <v>235</v>
      </c>
      <c r="E50" s="5" t="s">
        <v>236</v>
      </c>
      <c r="F50" s="5" t="s">
        <v>273</v>
      </c>
      <c r="G50" s="6" t="s">
        <v>282</v>
      </c>
    </row>
    <row r="51" spans="1:7" ht="51" x14ac:dyDescent="0.2">
      <c r="A51" s="4">
        <v>1489</v>
      </c>
      <c r="B51" s="5" t="s">
        <v>149</v>
      </c>
      <c r="C51" s="5" t="s">
        <v>150</v>
      </c>
      <c r="D51" s="5" t="s">
        <v>151</v>
      </c>
      <c r="E51" s="5" t="s">
        <v>152</v>
      </c>
      <c r="F51" s="5" t="s">
        <v>276</v>
      </c>
      <c r="G51" s="6" t="s">
        <v>281</v>
      </c>
    </row>
    <row r="52" spans="1:7" ht="38.25" x14ac:dyDescent="0.2">
      <c r="A52" s="4">
        <v>2394</v>
      </c>
      <c r="B52" s="5" t="s">
        <v>229</v>
      </c>
      <c r="C52" s="5" t="s">
        <v>230</v>
      </c>
      <c r="D52" s="5" t="s">
        <v>231</v>
      </c>
      <c r="E52" s="5" t="s">
        <v>232</v>
      </c>
      <c r="F52" s="5" t="s">
        <v>273</v>
      </c>
      <c r="G52" s="6" t="s">
        <v>282</v>
      </c>
    </row>
    <row r="53" spans="1:7" ht="38.25" x14ac:dyDescent="0.2">
      <c r="A53" s="4">
        <v>1598</v>
      </c>
      <c r="B53" s="5" t="s">
        <v>165</v>
      </c>
      <c r="C53" s="5" t="s">
        <v>166</v>
      </c>
      <c r="D53" s="5" t="s">
        <v>167</v>
      </c>
      <c r="E53" s="5" t="s">
        <v>168</v>
      </c>
      <c r="F53" s="5" t="s">
        <v>269</v>
      </c>
      <c r="G53" s="6" t="s">
        <v>281</v>
      </c>
    </row>
    <row r="54" spans="1:7" ht="38.25" x14ac:dyDescent="0.2">
      <c r="A54" s="4">
        <v>1718</v>
      </c>
      <c r="B54" s="5" t="s">
        <v>177</v>
      </c>
      <c r="C54" s="5" t="s">
        <v>178</v>
      </c>
      <c r="D54" s="5" t="s">
        <v>179</v>
      </c>
      <c r="E54" s="5" t="s">
        <v>180</v>
      </c>
      <c r="F54" s="5" t="s">
        <v>269</v>
      </c>
      <c r="G54" s="6" t="s">
        <v>281</v>
      </c>
    </row>
    <row r="55" spans="1:7" ht="38.25" x14ac:dyDescent="0.2">
      <c r="A55" s="4">
        <v>505</v>
      </c>
      <c r="B55" s="5" t="s">
        <v>57</v>
      </c>
      <c r="C55" s="5" t="s">
        <v>58</v>
      </c>
      <c r="D55" s="5" t="s">
        <v>59</v>
      </c>
      <c r="E55" s="5" t="s">
        <v>60</v>
      </c>
      <c r="F55" s="5" t="s">
        <v>269</v>
      </c>
      <c r="G55" s="6" t="s">
        <v>280</v>
      </c>
    </row>
    <row r="56" spans="1:7" ht="38.25" x14ac:dyDescent="0.2">
      <c r="A56" s="4">
        <v>778</v>
      </c>
      <c r="B56" s="5" t="s">
        <v>93</v>
      </c>
      <c r="C56" s="5" t="s">
        <v>94</v>
      </c>
      <c r="D56" s="5" t="s">
        <v>95</v>
      </c>
      <c r="E56" s="5" t="s">
        <v>96</v>
      </c>
      <c r="F56" s="5" t="s">
        <v>273</v>
      </c>
      <c r="G56" s="6" t="s">
        <v>279</v>
      </c>
    </row>
    <row r="57" spans="1:7" ht="51" x14ac:dyDescent="0.2">
      <c r="A57" s="4">
        <v>2631</v>
      </c>
      <c r="B57" s="5" t="s">
        <v>249</v>
      </c>
      <c r="C57" s="5" t="s">
        <v>250</v>
      </c>
      <c r="D57" s="5" t="s">
        <v>251</v>
      </c>
      <c r="E57" s="5" t="s">
        <v>252</v>
      </c>
      <c r="F57" s="5" t="s">
        <v>269</v>
      </c>
      <c r="G57" s="6" t="s">
        <v>282</v>
      </c>
    </row>
    <row r="58" spans="1:7" ht="38.25" x14ac:dyDescent="0.2">
      <c r="A58" s="4">
        <v>2307</v>
      </c>
      <c r="B58" s="5" t="s">
        <v>217</v>
      </c>
      <c r="C58" s="5" t="s">
        <v>218</v>
      </c>
      <c r="D58" s="5" t="s">
        <v>219</v>
      </c>
      <c r="E58" s="5" t="s">
        <v>220</v>
      </c>
      <c r="F58" s="5" t="s">
        <v>269</v>
      </c>
      <c r="G58" s="6" t="s">
        <v>283</v>
      </c>
    </row>
    <row r="59" spans="1:7" ht="25.5" x14ac:dyDescent="0.2">
      <c r="A59" s="4">
        <v>950</v>
      </c>
      <c r="B59" s="5" t="s">
        <v>113</v>
      </c>
      <c r="C59" s="5" t="s">
        <v>114</v>
      </c>
      <c r="D59" s="5" t="s">
        <v>115</v>
      </c>
      <c r="E59" s="5" t="s">
        <v>116</v>
      </c>
      <c r="F59" s="5" t="s">
        <v>276</v>
      </c>
      <c r="G59" s="6" t="s">
        <v>279</v>
      </c>
    </row>
    <row r="60" spans="1:7" ht="51" x14ac:dyDescent="0.2">
      <c r="A60" s="4">
        <v>2736</v>
      </c>
      <c r="B60" s="5" t="s">
        <v>257</v>
      </c>
      <c r="C60" s="5" t="s">
        <v>258</v>
      </c>
      <c r="D60" s="5" t="s">
        <v>259</v>
      </c>
      <c r="E60" s="5" t="s">
        <v>260</v>
      </c>
      <c r="F60" s="5" t="s">
        <v>276</v>
      </c>
      <c r="G60" s="6" t="s">
        <v>282</v>
      </c>
    </row>
    <row r="61" spans="1:7" ht="38.25" x14ac:dyDescent="0.2">
      <c r="A61" s="4">
        <v>663</v>
      </c>
      <c r="B61" s="5" t="s">
        <v>77</v>
      </c>
      <c r="C61" s="5" t="s">
        <v>78</v>
      </c>
      <c r="D61" s="5" t="s">
        <v>79</v>
      </c>
      <c r="E61" s="5" t="s">
        <v>80</v>
      </c>
      <c r="F61" s="5" t="s">
        <v>274</v>
      </c>
      <c r="G61" s="6" t="s">
        <v>280</v>
      </c>
    </row>
    <row r="62" spans="1:7" ht="51" x14ac:dyDescent="0.2">
      <c r="A62" s="4">
        <v>800</v>
      </c>
      <c r="B62" s="5" t="s">
        <v>97</v>
      </c>
      <c r="C62" s="5" t="s">
        <v>98</v>
      </c>
      <c r="D62" s="5" t="s">
        <v>99</v>
      </c>
      <c r="E62" s="5" t="s">
        <v>100</v>
      </c>
      <c r="F62" s="5" t="s">
        <v>276</v>
      </c>
      <c r="G62" s="6" t="s">
        <v>279</v>
      </c>
    </row>
    <row r="63" spans="1:7" ht="25.5" x14ac:dyDescent="0.2">
      <c r="A63" s="4">
        <v>78</v>
      </c>
      <c r="B63" s="5" t="s">
        <v>13</v>
      </c>
      <c r="C63" s="5" t="s">
        <v>14</v>
      </c>
      <c r="D63" s="5" t="s">
        <v>15</v>
      </c>
      <c r="E63" s="5" t="s">
        <v>16</v>
      </c>
      <c r="F63" s="5" t="s">
        <v>276</v>
      </c>
      <c r="G63" s="6" t="s">
        <v>280</v>
      </c>
    </row>
    <row r="64" spans="1:7" ht="25.5" x14ac:dyDescent="0.2">
      <c r="A64" s="4">
        <v>1572</v>
      </c>
      <c r="B64" s="5" t="s">
        <v>161</v>
      </c>
      <c r="C64" s="5" t="s">
        <v>162</v>
      </c>
      <c r="D64" s="5" t="s">
        <v>163</v>
      </c>
      <c r="E64" s="5" t="s">
        <v>164</v>
      </c>
      <c r="F64" s="5" t="s">
        <v>276</v>
      </c>
      <c r="G64" s="6" t="s">
        <v>281</v>
      </c>
    </row>
    <row r="65" spans="1:7" ht="38.25" x14ac:dyDescent="0.2">
      <c r="A65" s="4">
        <v>2145</v>
      </c>
      <c r="B65" s="5" t="s">
        <v>209</v>
      </c>
      <c r="C65" s="5" t="s">
        <v>210</v>
      </c>
      <c r="D65" s="5" t="s">
        <v>211</v>
      </c>
      <c r="E65" s="5" t="s">
        <v>212</v>
      </c>
      <c r="F65" s="5"/>
      <c r="G65" s="6" t="s">
        <v>283</v>
      </c>
    </row>
    <row r="66" spans="1:7" ht="63.75" x14ac:dyDescent="0.2">
      <c r="A66" s="4">
        <v>1714</v>
      </c>
      <c r="B66" s="5" t="s">
        <v>173</v>
      </c>
      <c r="C66" s="5" t="s">
        <v>174</v>
      </c>
      <c r="D66" s="5" t="s">
        <v>175</v>
      </c>
      <c r="E66" s="5" t="s">
        <v>176</v>
      </c>
      <c r="F66" s="5" t="s">
        <v>278</v>
      </c>
      <c r="G66" s="6" t="s">
        <v>281</v>
      </c>
    </row>
    <row r="67" spans="1:7" ht="38.25" x14ac:dyDescent="0.2">
      <c r="A67" s="4">
        <v>11</v>
      </c>
      <c r="B67" s="5" t="s">
        <v>12</v>
      </c>
      <c r="C67" s="5" t="s">
        <v>11</v>
      </c>
      <c r="D67" s="5" t="s">
        <v>7</v>
      </c>
      <c r="E67" s="5" t="s">
        <v>8</v>
      </c>
      <c r="F67" s="5" t="s">
        <v>273</v>
      </c>
      <c r="G67" s="6" t="s">
        <v>280</v>
      </c>
    </row>
    <row r="68" spans="1:7" ht="25.5" x14ac:dyDescent="0.2">
      <c r="A68" s="4">
        <v>2083</v>
      </c>
      <c r="B68" s="5" t="s">
        <v>197</v>
      </c>
      <c r="C68" s="5" t="s">
        <v>198</v>
      </c>
      <c r="D68" s="5" t="s">
        <v>199</v>
      </c>
      <c r="E68" s="5" t="s">
        <v>200</v>
      </c>
      <c r="F68" s="5" t="s">
        <v>269</v>
      </c>
      <c r="G68" s="6" t="s">
        <v>283</v>
      </c>
    </row>
    <row r="69" spans="1:7" ht="51" x14ac:dyDescent="0.2">
      <c r="A69" s="4">
        <v>2123</v>
      </c>
      <c r="B69" s="5" t="s">
        <v>205</v>
      </c>
      <c r="C69" s="5" t="s">
        <v>206</v>
      </c>
      <c r="D69" s="5" t="s">
        <v>207</v>
      </c>
      <c r="E69" s="5" t="s">
        <v>208</v>
      </c>
      <c r="F69" s="5" t="s">
        <v>275</v>
      </c>
      <c r="G69" s="6" t="s">
        <v>283</v>
      </c>
    </row>
  </sheetData>
  <autoFilter ref="B3:F69"/>
  <sortState ref="A4:I2933">
    <sortCondition ref="C4:C2933"/>
  </sortState>
  <mergeCells count="1">
    <mergeCell ref="E1:F1"/>
  </mergeCells>
  <conditionalFormatting sqref="C1:C1048576">
    <cfRule type="duplicateValues" dxfId="0" priority="1"/>
  </conditionalFormatting>
  <pageMargins left="0.196850393700787" right="0.196850393700787" top="0.78740157480314998" bottom="0.78740157480314998" header="0.78740157480314998" footer="0.78740157480314998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ContractsRegistryPageReport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2023-05-15T11:15:03Z</dcterms:created>
  <dcterms:modified xsi:type="dcterms:W3CDTF">2025-09-09T10:53:53Z</dcterms:modified>
  <cp:category/>
</cp:coreProperties>
</file>