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144\documents\Отдел реализации проектов\Финансирование\УМНИК\2026\_УМНИК - 2026\"/>
    </mc:Choice>
  </mc:AlternateContent>
  <bookViews>
    <workbookView xWindow="0" yWindow="0" windowWidth="28800" windowHeight="12435"/>
  </bookViews>
  <sheets>
    <sheet name="Финалисты (2)" sheetId="1" r:id="rId1"/>
  </sheets>
  <definedNames>
    <definedName name="_xlnm._FilterDatabase" localSheetId="0" hidden="1">'Финалисты (2)'!$A$1:$F$18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<sst xmlns="http://schemas.openxmlformats.org/spreadsheetml/2006/main" count="107" uniqueCount="71">
  <si>
    <t>№</t>
  </si>
  <si>
    <t>Название</t>
  </si>
  <si>
    <t>Заявитель</t>
  </si>
  <si>
    <t>Институт</t>
  </si>
  <si>
    <t>Филиал института</t>
  </si>
  <si>
    <t/>
  </si>
  <si>
    <t>ЦФО, Белгородская обл</t>
  </si>
  <si>
    <t>У-633858</t>
  </si>
  <si>
    <t>Разработка программно-методического решения для объединенного цифрового учета и поиска потерянных вещей в организациях городской инфраструктуры</t>
  </si>
  <si>
    <t>Мартышин Илья Сергеевич</t>
  </si>
  <si>
    <t>Федеральное государственное бюджетное образовательное учреждение ВЫСШЕГО ОБРАЗОВАНИЯ "НИЖЕГОРОДСКИЙ ГОСУДАРСТВЕННЫЙ ТЕХНИЧЕСКИЙ УНИВЕРСИТЕТ ИМ. Р.Е. АЛЕКСЕЕВА"</t>
  </si>
  <si>
    <t>ЦФО, Липецкая обл</t>
  </si>
  <si>
    <t>У-633922</t>
  </si>
  <si>
    <t>разработка однореакторной установки для каталитического синтеза силана и тетрахлорида кремния с использованием анионитного катализатора</t>
  </si>
  <si>
    <t>Калашникова Анна Николаевна</t>
  </si>
  <si>
    <t>СЗФО, Новгородская обл</t>
  </si>
  <si>
    <t>ПФО, Удмуртская Респ</t>
  </si>
  <si>
    <t>ПФО, Ульяновская обл</t>
  </si>
  <si>
    <t>У-635548</t>
  </si>
  <si>
    <t>Разработка интеллектуальной системы навигации в помещении при эвакуации в условиях чрезвычайной ситуации</t>
  </si>
  <si>
    <t>Васильева Анастасия Дмитриевна</t>
  </si>
  <si>
    <t>У-636249</t>
  </si>
  <si>
    <t xml:space="preserve">Разработка экологичного метода получения эпоксидированных растительных масел с использованием новых ионен-содержащих каталитических систем </t>
  </si>
  <si>
    <t>Баринова Татьяна Александровна</t>
  </si>
  <si>
    <t>ПФО, Башкортостан Респ</t>
  </si>
  <si>
    <t>У-636290</t>
  </si>
  <si>
    <t>Разработка технологии окислительной очистки промышленных сточных вод от фенолов с использованием каталитических систем на основе модифицированных силикалитов железа</t>
  </si>
  <si>
    <t>Баринов Дмитрий Сергеевич</t>
  </si>
  <si>
    <t>УФО, Тюменская обл</t>
  </si>
  <si>
    <t>СФО, Новосибирская обл</t>
  </si>
  <si>
    <t>У-637386</t>
  </si>
  <si>
    <t xml:space="preserve">Разработка методики пробоподготовки и подготовки дозы к атомизации при анализе тетрахлорида кремния  на атомно-абсорбционном спектрофотометре АА-7000 с электротермической атомизацией. </t>
  </si>
  <si>
    <t>Поздышева Мария Александровна</t>
  </si>
  <si>
    <t>У-638564</t>
  </si>
  <si>
    <t>Разработка технологии двухстадийного культивирования микроводорослей для утилизации дымовых газов и получения агрохимикатов, кормовых добавок и нутрицевтиков</t>
  </si>
  <si>
    <t>Смирнов Михаил Алексеевич</t>
  </si>
  <si>
    <t>СФО, Томская обл</t>
  </si>
  <si>
    <t>ЮФО, Ростовская обл</t>
  </si>
  <si>
    <t>У-638641</t>
  </si>
  <si>
    <t>Разработка колонны непрерывного насыщения воды хлором с блочной регулярной полимерной насадкой для систем водоподготовки</t>
  </si>
  <si>
    <t>Борисова Полина Антоновна</t>
  </si>
  <si>
    <t>Дзержинский политехнический институт (филиал) федерального государственного бюджетного образовательного учреждения высшего образования "Нижегородский государственный технический университет им. Р.Е. Алексеева"</t>
  </si>
  <si>
    <t>У-639078</t>
  </si>
  <si>
    <t>Реализация функции самодиагностики в адаптивной системе управления анодной защитой судовых бокскуллеров</t>
  </si>
  <si>
    <t>Маркитантова Татьяна Геннадьевна</t>
  </si>
  <si>
    <t>У-639648</t>
  </si>
  <si>
    <t xml:space="preserve">Разработка аппаратно-программного комплекса противоаварийной защиты  металлообрабатывающего станочного оборудования </t>
  </si>
  <si>
    <t>Ковалева Анна Алексеевна</t>
  </si>
  <si>
    <t>У-640132</t>
  </si>
  <si>
    <t>Разработка технологии синтеза тиоглицидилметакрилата (ТГМА) для высокопрочных термостойких углепластиков с металлоподобной жесткостью</t>
  </si>
  <si>
    <t>Байдаченко Виталий Евгеньевич</t>
  </si>
  <si>
    <t>У-640155</t>
  </si>
  <si>
    <t>Разработка технологии получения гликолевых эфиров уксусной кислоты</t>
  </si>
  <si>
    <t>Долинов Ярослав Валерьевич</t>
  </si>
  <si>
    <t>У-640384</t>
  </si>
  <si>
    <t>Разработка аппаратно-программного комплекса блока управления мишенью для тестирований систем ADAS</t>
  </si>
  <si>
    <t>Кашников Дмитрий Александрович</t>
  </si>
  <si>
    <t>СЗФО, Санкт-Петербург г</t>
  </si>
  <si>
    <t>У-641276</t>
  </si>
  <si>
    <t>Разработка программного обеспечения для определения технического облика беспилотного летательного аппарата.</t>
  </si>
  <si>
    <t>Батыгина Дина Александровна</t>
  </si>
  <si>
    <t>Арзамасский политехнический институт (филиал) федерального государственного бюджетного образовательного учреждения высшего образования "Нижегородский государственный технический университет им. Р.Е. Алексеева"</t>
  </si>
  <si>
    <t>У-641683</t>
  </si>
  <si>
    <t>Разработка цифровой модели митрального клапана человека для моделирования хирургической коррекции</t>
  </si>
  <si>
    <t>Муравьев Илья Михайлович</t>
  </si>
  <si>
    <t>У-641729</t>
  </si>
  <si>
    <t>Разработка интеллектуального приводного модуля для роботизированных манипуляторов малой и средней грузоподъемности</t>
  </si>
  <si>
    <t>Лаптев Алексей Дмитриевич</t>
  </si>
  <si>
    <t>У-642235</t>
  </si>
  <si>
    <t>Разработка визуальной web-платформы мониторинга состояния смазочно-охлаждающих жидкостей на производственных предприятиях</t>
  </si>
  <si>
    <t>Фролов Дмитрий Владимирович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</si>
</sst>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 applyProtection="1">
      <alignment horizontal="center" vertical="top" wrapText="1" readingOrder="1"/>
      <protection locked="0"/>
    </xf>
    <xf numFmtId="0" fontId="2" fillId="0" borderId="1" xfId="0" applyFont="1" applyBorder="1" applyAlignment="1">
      <alignment horizontal="center" vertical="top"/>
    </xf>
    <xf numFmtId="0" fontId="0" fillId="0" borderId="0" xfId="0" applyAlignment="1"/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2" fillId="0" borderId="0" xfId="0" applyFont="1" applyAlignment="1">
      <alignment horizontal="center" vertical="top" readingOrder="1"/>
    </xf>
    <xf numFmtId="0" fontId="2" fillId="0" borderId="0" xfId="0" applyFont="1" applyAlignment="1">
      <alignment horizontal="center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tabSelected="1" zoomScaleNormal="100" workbookViewId="0">
      <pane ySplit="1" topLeftCell="A2" activePane="bottomLeft" state="frozen"/>
      <selection pane="bottomLeft" activeCell="D17" sqref="D17"/>
    </sheetView>
  </sheetViews>
  <sheetFormatPr defaultRowHeight="12.75" x14ac:dyDescent="0.2"/>
  <cols>
    <col min="1" max="1" width="20.28515625" style="5" customWidth="1"/>
    <col min="2" max="2" width="34.5703125" style="6" customWidth="1"/>
    <col min="3" max="3" width="19.7109375" style="6" customWidth="1"/>
    <col min="4" max="4" width="44.28515625" style="6" customWidth="1"/>
    <col min="5" max="5" width="30.5703125" style="6" customWidth="1"/>
    <col min="6" max="6" width="25.42578125" style="6" bestFit="1" customWidth="1"/>
    <col min="7" max="7" width="10.140625" style="3" bestFit="1" customWidth="1"/>
    <col min="8" max="8" width="16.5703125" style="3" customWidth="1"/>
    <col min="9" max="16384" width="9.140625" style="3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</row>
    <row r="2" spans="1:6" ht="76.5" x14ac:dyDescent="0.2">
      <c r="A2" s="4" t="s">
        <v>7</v>
      </c>
      <c r="B2" s="4" t="s">
        <v>8</v>
      </c>
      <c r="C2" s="4" t="s">
        <v>9</v>
      </c>
      <c r="D2" s="4" t="s">
        <v>10</v>
      </c>
      <c r="E2" s="4" t="s">
        <v>5</v>
      </c>
      <c r="F2" s="2" t="s">
        <v>11</v>
      </c>
    </row>
    <row r="3" spans="1:6" ht="63.75" x14ac:dyDescent="0.2">
      <c r="A3" s="4" t="s">
        <v>12</v>
      </c>
      <c r="B3" s="4" t="s">
        <v>13</v>
      </c>
      <c r="C3" s="4" t="s">
        <v>14</v>
      </c>
      <c r="D3" s="4" t="s">
        <v>10</v>
      </c>
      <c r="E3" s="4" t="s">
        <v>5</v>
      </c>
      <c r="F3" s="2" t="s">
        <v>15</v>
      </c>
    </row>
    <row r="4" spans="1:6" ht="63.75" x14ac:dyDescent="0.2">
      <c r="A4" s="4" t="s">
        <v>18</v>
      </c>
      <c r="B4" s="4" t="s">
        <v>19</v>
      </c>
      <c r="C4" s="4" t="s">
        <v>20</v>
      </c>
      <c r="D4" s="4" t="s">
        <v>10</v>
      </c>
      <c r="E4" s="4" t="s">
        <v>5</v>
      </c>
      <c r="F4" s="2" t="s">
        <v>17</v>
      </c>
    </row>
    <row r="5" spans="1:6" ht="63.75" x14ac:dyDescent="0.2">
      <c r="A5" s="4" t="s">
        <v>21</v>
      </c>
      <c r="B5" s="4" t="s">
        <v>22</v>
      </c>
      <c r="C5" s="4" t="s">
        <v>23</v>
      </c>
      <c r="D5" s="4" t="s">
        <v>10</v>
      </c>
      <c r="E5" s="4" t="s">
        <v>5</v>
      </c>
      <c r="F5" s="2" t="s">
        <v>24</v>
      </c>
    </row>
    <row r="6" spans="1:6" ht="89.25" x14ac:dyDescent="0.2">
      <c r="A6" s="4" t="s">
        <v>25</v>
      </c>
      <c r="B6" s="4" t="s">
        <v>26</v>
      </c>
      <c r="C6" s="4" t="s">
        <v>27</v>
      </c>
      <c r="D6" s="4" t="s">
        <v>10</v>
      </c>
      <c r="E6" s="4" t="s">
        <v>5</v>
      </c>
      <c r="F6" s="2" t="s">
        <v>16</v>
      </c>
    </row>
    <row r="7" spans="1:6" ht="89.25" x14ac:dyDescent="0.2">
      <c r="A7" s="4" t="s">
        <v>30</v>
      </c>
      <c r="B7" s="4" t="s">
        <v>31</v>
      </c>
      <c r="C7" s="4" t="s">
        <v>32</v>
      </c>
      <c r="D7" s="4" t="s">
        <v>10</v>
      </c>
      <c r="E7" s="4" t="s">
        <v>5</v>
      </c>
      <c r="F7" s="2" t="s">
        <v>29</v>
      </c>
    </row>
    <row r="8" spans="1:6" ht="76.5" x14ac:dyDescent="0.2">
      <c r="A8" s="4" t="s">
        <v>33</v>
      </c>
      <c r="B8" s="4" t="s">
        <v>34</v>
      </c>
      <c r="C8" s="4" t="s">
        <v>35</v>
      </c>
      <c r="D8" s="4" t="s">
        <v>10</v>
      </c>
      <c r="E8" s="4" t="s">
        <v>5</v>
      </c>
      <c r="F8" s="2" t="s">
        <v>36</v>
      </c>
    </row>
    <row r="9" spans="1:6" ht="102" x14ac:dyDescent="0.2">
      <c r="A9" s="4" t="s">
        <v>38</v>
      </c>
      <c r="B9" s="4" t="s">
        <v>39</v>
      </c>
      <c r="C9" s="4" t="s">
        <v>40</v>
      </c>
      <c r="D9" s="4" t="s">
        <v>10</v>
      </c>
      <c r="E9" s="4" t="s">
        <v>41</v>
      </c>
      <c r="F9" s="2" t="s">
        <v>37</v>
      </c>
    </row>
    <row r="10" spans="1:6" ht="63.75" x14ac:dyDescent="0.2">
      <c r="A10" s="4" t="s">
        <v>42</v>
      </c>
      <c r="B10" s="4" t="s">
        <v>43</v>
      </c>
      <c r="C10" s="4" t="s">
        <v>44</v>
      </c>
      <c r="D10" s="4" t="s">
        <v>10</v>
      </c>
      <c r="E10" s="4" t="s">
        <v>5</v>
      </c>
      <c r="F10" s="2" t="s">
        <v>37</v>
      </c>
    </row>
    <row r="11" spans="1:6" ht="63.75" x14ac:dyDescent="0.2">
      <c r="A11" s="4" t="s">
        <v>45</v>
      </c>
      <c r="B11" s="4" t="s">
        <v>46</v>
      </c>
      <c r="C11" s="4" t="s">
        <v>47</v>
      </c>
      <c r="D11" s="4" t="s">
        <v>10</v>
      </c>
      <c r="E11" s="4" t="s">
        <v>5</v>
      </c>
      <c r="F11" s="2" t="s">
        <v>17</v>
      </c>
    </row>
    <row r="12" spans="1:6" ht="63.75" x14ac:dyDescent="0.2">
      <c r="A12" s="4" t="s">
        <v>48</v>
      </c>
      <c r="B12" s="4" t="s">
        <v>49</v>
      </c>
      <c r="C12" s="4" t="s">
        <v>50</v>
      </c>
      <c r="D12" s="4" t="s">
        <v>10</v>
      </c>
      <c r="E12" s="4" t="s">
        <v>5</v>
      </c>
      <c r="F12" s="2" t="s">
        <v>36</v>
      </c>
    </row>
    <row r="13" spans="1:6" ht="63.75" x14ac:dyDescent="0.2">
      <c r="A13" s="4" t="s">
        <v>51</v>
      </c>
      <c r="B13" s="4" t="s">
        <v>52</v>
      </c>
      <c r="C13" s="4" t="s">
        <v>53</v>
      </c>
      <c r="D13" s="4" t="s">
        <v>10</v>
      </c>
      <c r="E13" s="4" t="s">
        <v>5</v>
      </c>
      <c r="F13" s="2" t="s">
        <v>15</v>
      </c>
    </row>
    <row r="14" spans="1:6" ht="63.75" x14ac:dyDescent="0.2">
      <c r="A14" s="4" t="s">
        <v>54</v>
      </c>
      <c r="B14" s="4" t="s">
        <v>55</v>
      </c>
      <c r="C14" s="4" t="s">
        <v>56</v>
      </c>
      <c r="D14" s="4" t="s">
        <v>10</v>
      </c>
      <c r="E14" s="4" t="s">
        <v>5</v>
      </c>
      <c r="F14" s="2" t="s">
        <v>57</v>
      </c>
    </row>
    <row r="15" spans="1:6" ht="63.75" x14ac:dyDescent="0.2">
      <c r="A15" s="4" t="s">
        <v>58</v>
      </c>
      <c r="B15" s="4" t="s">
        <v>59</v>
      </c>
      <c r="C15" s="4" t="s">
        <v>60</v>
      </c>
      <c r="D15" s="4" t="s">
        <v>10</v>
      </c>
      <c r="E15" s="4" t="s">
        <v>5</v>
      </c>
      <c r="F15" s="2" t="s">
        <v>28</v>
      </c>
    </row>
    <row r="16" spans="1:6" ht="63.75" x14ac:dyDescent="0.2">
      <c r="A16" s="4" t="s">
        <v>62</v>
      </c>
      <c r="B16" s="4" t="s">
        <v>63</v>
      </c>
      <c r="C16" s="4" t="s">
        <v>64</v>
      </c>
      <c r="D16" s="4" t="s">
        <v>10</v>
      </c>
      <c r="E16" s="4" t="s">
        <v>5</v>
      </c>
      <c r="F16" s="2" t="s">
        <v>15</v>
      </c>
    </row>
    <row r="17" spans="1:6" ht="102" x14ac:dyDescent="0.2">
      <c r="A17" s="4" t="s">
        <v>65</v>
      </c>
      <c r="B17" s="4" t="s">
        <v>66</v>
      </c>
      <c r="C17" s="4" t="s">
        <v>67</v>
      </c>
      <c r="D17" s="4" t="s">
        <v>10</v>
      </c>
      <c r="E17" s="4" t="s">
        <v>61</v>
      </c>
      <c r="F17" s="2" t="s">
        <v>6</v>
      </c>
    </row>
    <row r="18" spans="1:6" ht="63.75" x14ac:dyDescent="0.2">
      <c r="A18" s="4" t="s">
        <v>68</v>
      </c>
      <c r="B18" s="4" t="s">
        <v>69</v>
      </c>
      <c r="C18" s="4" t="s">
        <v>70</v>
      </c>
      <c r="D18" s="4" t="s">
        <v>10</v>
      </c>
      <c r="E18" s="4" t="s">
        <v>5</v>
      </c>
      <c r="F18" s="2" t="s">
        <v>24</v>
      </c>
    </row>
  </sheetData>
  <autoFilter ref="A1:F18"/>
  <conditionalFormatting sqref="A1:A1048576">
    <cfRule type="duplicateValues" dxfId="0" priority="3"/>
  </conditionalFormatting>
  <pageMargins left="0.196850393700787" right="0.196850393700787" top="0.78740157480314998" bottom="0.78740157480314998" header="0.78740157480314998" footer="0.78740157480314998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Финалисты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Liliya Litvinova</dc:creator>
  <cp:lastModifiedBy>Liliya Litvinova</cp:lastModifiedBy>
  <dcterms:created xsi:type="dcterms:W3CDTF">2026-06-11T13:32:34Z</dcterms:created>
  <dcterms:modified xsi:type="dcterms:W3CDTF">2026-06-11T13:33:05Z</dcterms:modified>
</cp:coreProperties>
</file>