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Прил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<sst xmlns="http://schemas.openxmlformats.org/spreadsheetml/2006/main" count="18" uniqueCount="18">
  <si>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№1</t>
  </si>
  <si>
    <t>№2</t>
  </si>
  <si>
    <t>№3</t>
  </si>
  <si>
    <t>№4</t>
  </si>
  <si>
    <t xml:space="preserve">для обучающихся, проживающих в общежитиях НГТУ </t>
  </si>
  <si>
    <t>Общежитие</t>
  </si>
  <si>
    <t>№5</t>
  </si>
  <si>
    <t>№6</t>
  </si>
  <si>
    <t>в 2-х и 3-х местных комнатах</t>
  </si>
  <si>
    <t>2-х местной комнате</t>
  </si>
  <si>
    <t>3-х местной комнате</t>
  </si>
  <si>
    <t>к приказу</t>
  </si>
  <si>
    <t>Размер платы за предоставление дополнительного места</t>
  </si>
  <si>
    <t>Размер   платы за предоставление дополнительного места для проживания 1-го человека</t>
  </si>
  <si>
    <t>Стоимость 1 к/места</t>
  </si>
  <si>
    <t>с 1 декабря 2022 года</t>
  </si>
  <si>
    <t>от 30.11.2022 № 482</t>
  </si>
  <si>
    <t>Приложение  №2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</si>
</sst>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2" fillId="0" borderId="0" xfId="0" applyFont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0">
      <selection activeCell="D19" sqref="D19"/>
    </sheetView>
  </sheetViews>
  <sheetFormatPr defaultColWidth="8.88671875" defaultRowHeight="15" outlineLevelRow="1" outlineLevelCol="1"/>
  <cols>
    <col min="1" max="1" width="16.10546875" style="4" customWidth="1"/>
    <col min="2" max="2" width="9.3359375" style="4" customWidth="1" outlineLevel="1"/>
    <col min="3" max="3" width="21.88671875" style="4" customWidth="1"/>
    <col min="4" max="4" width="19.5546875" style="4" customWidth="1"/>
    <col min="5" max="5" width="15.77734375" style="4" customWidth="1"/>
    <col min="6" max="16384" width="8.88671875" style="4" customWidth="1"/>
  </cols>
  <sheetData>
    <row r="1" spans="3:5" ht="15.75">
      <c r="C1" s="23" t="s">
        <v>17</v>
      </c>
      <c r="D1" s="23"/>
      <c r="E1" s="2"/>
    </row>
    <row r="2" spans="3:5" ht="15.75">
      <c r="C2" s="23" t="s">
        <v>11</v>
      </c>
      <c r="D2" s="23"/>
      <c r="E2" s="3"/>
    </row>
    <row r="3" spans="3:5" ht="15.75">
      <c r="C3" s="23" t="s">
        <v>16</v>
      </c>
      <c r="D3" s="23"/>
      <c r="E3" s="2"/>
    </row>
    <row r="4" spans="3:5" ht="15.75">
      <c r="C4" s="23"/>
      <c r="D4" s="23"/>
      <c r="E4" s="2"/>
    </row>
    <row r="5" spans="3:5" ht="15.75">
      <c r="C5" s="23"/>
      <c r="D5" s="23"/>
      <c r="E5" s="2"/>
    </row>
    <row r="6" spans="3:5" ht="15.75">
      <c r="C6" s="23"/>
      <c r="D6" s="23"/>
      <c r="E6" s="2"/>
    </row>
    <row r="7" ht="42.75" customHeight="1"/>
    <row r="8" spans="1:5" s="1" customFormat="1" ht="15">
      <c r="A8" s="30" t="s">
        <v>12</v>
      </c>
      <c r="B8" s="30"/>
      <c r="C8" s="30"/>
      <c r="D8" s="30"/>
      <c r="E8" s="2"/>
    </row>
    <row r="9" spans="1:5" s="1" customFormat="1" ht="15">
      <c r="A9" s="30" t="s">
        <v>4</v>
      </c>
      <c r="B9" s="30"/>
      <c r="C9" s="30"/>
      <c r="D9" s="30"/>
      <c r="E9" s="2"/>
    </row>
    <row r="10" spans="1:5" s="1" customFormat="1" ht="15">
      <c r="A10" s="30" t="s">
        <v>8</v>
      </c>
      <c r="B10" s="30"/>
      <c r="C10" s="30"/>
      <c r="D10" s="30"/>
      <c r="E10" s="2"/>
    </row>
    <row r="11" spans="1:5" s="1" customFormat="1" ht="15">
      <c r="A11" s="30" t="s">
        <v>15</v>
      </c>
      <c r="B11" s="30"/>
      <c r="C11" s="30"/>
      <c r="D11" s="30"/>
      <c r="E11" s="2"/>
    </row>
    <row r="12" ht="28.5" customHeight="1" thickBot="1"/>
    <row r="13" spans="1:4" ht="52.5" customHeight="1" thickBot="1">
      <c r="A13" s="28" t="s">
        <v>5</v>
      </c>
      <c r="B13" s="24" t="s">
        <v>14</v>
      </c>
      <c r="C13" s="26" t="s">
        <v>13</v>
      </c>
      <c r="D13" s="27"/>
    </row>
    <row r="14" spans="1:4" ht="33" customHeight="1" thickBot="1">
      <c r="A14" s="29"/>
      <c r="B14" s="25"/>
      <c r="C14" s="6" t="s">
        <v>9</v>
      </c>
      <c r="D14" s="6" t="s">
        <v>10</v>
      </c>
    </row>
    <row r="15" spans="1:4" ht="16.5" hidden="1" outlineLevel="1" thickBot="1">
      <c r="A15" s="13"/>
      <c r="B15" s="7"/>
      <c r="C15" s="21">
        <v>1</v>
      </c>
      <c r="D15" s="22">
        <v>2</v>
      </c>
    </row>
    <row r="16" spans="1:4" s="12" customFormat="1" ht="15.75" collapsed="1">
      <c r="A16" s="14" t="s">
        <v>0</v>
      </c>
      <c r="B16" s="15">
        <v>773.5999999999999</v>
      </c>
      <c r="C16" s="20">
        <v>773.5999999999999</v>
      </c>
      <c r="D16" s="19">
        <f>SUM(B16:C16)</f>
        <v>1547.1999999999998</v>
      </c>
    </row>
    <row r="17" spans="1:4" s="12" customFormat="1" ht="15.75">
      <c r="A17" s="16" t="s">
        <v>1</v>
      </c>
      <c r="B17" s="8">
        <v>773.16</v>
      </c>
      <c r="C17" s="17">
        <v>773.16</v>
      </c>
      <c r="D17" s="9">
        <f>SUM(B17:C17)</f>
        <v>1546.32</v>
      </c>
    </row>
    <row r="18" spans="1:4" s="12" customFormat="1" ht="15.75">
      <c r="A18" s="16" t="s">
        <v>2</v>
      </c>
      <c r="B18" s="8">
        <v>884.84</v>
      </c>
      <c r="C18" s="17">
        <v>884.84</v>
      </c>
      <c r="D18" s="9">
        <f>SUM(B18:C18)</f>
        <v>1769.68</v>
      </c>
    </row>
    <row r="19" spans="1:4" s="12" customFormat="1" ht="15.75">
      <c r="A19" s="16" t="s">
        <v>3</v>
      </c>
      <c r="B19" s="8">
        <v>980.625</v>
      </c>
      <c r="C19" s="17">
        <v>980.625</v>
      </c>
      <c r="D19" s="9">
        <f>SUM(B19:C19)+0.01</f>
        <v>1961.26</v>
      </c>
    </row>
    <row r="20" spans="1:4" s="12" customFormat="1" ht="15.75">
      <c r="A20" s="16" t="s">
        <v>6</v>
      </c>
      <c r="B20" s="8">
        <v>863.5749999999999</v>
      </c>
      <c r="C20" s="17">
        <v>863.5749999999999</v>
      </c>
      <c r="D20" s="9">
        <f>SUM(B20:C20)+0.01</f>
        <v>1727.1599999999999</v>
      </c>
    </row>
    <row r="21" spans="1:4" ht="16.5" thickBot="1">
      <c r="A21" s="5" t="s">
        <v>7</v>
      </c>
      <c r="B21" s="10">
        <v>879.055</v>
      </c>
      <c r="C21" s="18">
        <v>879.055</v>
      </c>
      <c r="D21" s="11">
        <f>SUM(B21:C21)+0.01</f>
        <v>1758.12</v>
      </c>
    </row>
    <row r="25" spans="1:4" ht="15.75">
      <c r="A25" s="1"/>
      <c r="B25" s="1"/>
      <c r="C25" s="3"/>
      <c r="D25" s="3"/>
    </row>
  </sheetData>
  <sheetProtection/>
  <mergeCells count="13">
    <mergeCell ref="A13:A14"/>
    <mergeCell ref="A8:D8"/>
    <mergeCell ref="A9:D9"/>
    <mergeCell ref="C3:D3"/>
    <mergeCell ref="A10:D10"/>
    <mergeCell ref="A11:D11"/>
    <mergeCell ref="C4:D4"/>
    <mergeCell ref="C5:D5"/>
    <mergeCell ref="C6:D6"/>
    <mergeCell ref="B13:B14"/>
    <mergeCell ref="C1:D1"/>
    <mergeCell ref="C2:D2"/>
    <mergeCell ref="C13:D13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PFO_7</dc:creator>
  <cp:keywords/>
  <dc:description/>
  <cp:lastModifiedBy>User</cp:lastModifiedBy>
  <cp:lastPrinted>2022-12-02T06:46:11Z</cp:lastPrinted>
  <dcterms:created xsi:type="dcterms:W3CDTF">2014-02-06T08:04:10Z</dcterms:created>
  <dcterms:modified xsi:type="dcterms:W3CDTF">2022-12-07T14:40:01Z</dcterms:modified>
  <cp:category/>
  <cp:version/>
  <cp:contentType/>
  <cp:contentStatus/>
</cp:coreProperties>
</file>